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807CA843-5ECC-4A53-8684-0A50970F84A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9" i="1"/>
  <c r="H120" i="1"/>
  <c r="H121" i="1"/>
  <c r="H122" i="1"/>
  <c r="H123" i="1"/>
  <c r="H115" i="1"/>
  <c r="H106" i="1"/>
  <c r="H107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H118" i="1" s="1"/>
  <c r="E119" i="1"/>
  <c r="E120" i="1"/>
  <c r="E121" i="1"/>
  <c r="E122" i="1"/>
  <c r="E123" i="1"/>
  <c r="E115" i="1"/>
  <c r="E106" i="1"/>
  <c r="E107" i="1"/>
  <c r="E108" i="1"/>
  <c r="H108" i="1" s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G85" i="1" s="1"/>
  <c r="F114" i="1"/>
  <c r="E114" i="1"/>
  <c r="D114" i="1"/>
  <c r="C114" i="1"/>
  <c r="H104" i="1"/>
  <c r="H85" i="1" s="1"/>
  <c r="H160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C12" i="1"/>
  <c r="G10" i="1"/>
  <c r="F10" i="1"/>
  <c r="C10" i="1"/>
  <c r="C160" i="1" s="1"/>
  <c r="G160" i="1" l="1"/>
  <c r="D160" i="1"/>
  <c r="H10" i="1"/>
  <c r="E85" i="1"/>
  <c r="E160" i="1" s="1"/>
  <c r="E10" i="1"/>
  <c r="F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<sst xmlns="http://schemas.openxmlformats.org/spreadsheetml/2006/main" count="169" uniqueCount="96">
  <si>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</si>
  <si>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</si>
  <si>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</si>
  <si>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</si>
  <si>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</si>
  <si>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</si>
  <si>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</si>
  <si>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</si>
  <si>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</si>
  <si>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</si>
  <si>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</si>
  <si>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</si>
  <si>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</si>
  <si>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</si>
  <si>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</si>
  <si>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</si>
  <si>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</si>
  <si>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</si>
  <si>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</si>
  <si>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</si>
  <si>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</si>
  <si>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</si>
  <si>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</si>
  <si>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</si>
  <si>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</si>
  <si>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</si>
  <si>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</si>
  <si>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</si>
  <si>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</si>
  <si>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</si>
  <si>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</si>
  <si>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</si>
  <si>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</si>
  <si>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</si>
  <si>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</si>
  <si>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</si>
  <si>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</si>
  <si>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</si>
  <si>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</si>
  <si>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</si>
  <si>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</si>
  <si>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</si>
  <si>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</si>
  <si>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</si>
  <si>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</si>
  <si>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</si>
  <si>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</si>
  <si>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</si>
  <si>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</si>
  <si>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</si>
  <si>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</si>
  <si>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</si>
  <si>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</si>
  <si>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</si>
  <si>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</si>
  <si>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</si>
  <si>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</si>
  <si>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</si>
  <si>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</si>
  <si>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</si>
  <si>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</si>
  <si>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</si>
  <si>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</si>
  <si>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</si>
  <si>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</si>
  <si>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</si>
  <si>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</si>
  <si>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</si>
  <si>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</si>
  <si>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</si>
  <si>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</si>
  <si>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</si>
  <si>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</si>
  <si>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</si>
  <si>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</si>
  <si>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</si>
  <si>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</si>
  <si>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</si>
  <si>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</si>
  <si>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</si>
  <si>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</si>
  <si>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</si>
  <si>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</si>
  <si>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</si>
  <si>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</si>
  <si>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</si>
  <si>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</si>
  <si>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</si>
  <si>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TRÁNSITO AMIGO</t>
  </si>
  <si>
    <t>Del 01 de enero al 31 dediciembre de 2024 (b)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</si>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</sst>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B128" zoomScale="120" zoomScaleNormal="120" workbookViewId="0">
      <selection activeCell="H118" sqref="H11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1226538.73</v>
      </c>
      <c r="E85" s="27">
        <f t="shared" si="14"/>
        <v>1226538.73</v>
      </c>
      <c r="F85" s="15">
        <f t="shared" si="14"/>
        <v>1226538.73</v>
      </c>
      <c r="G85" s="15">
        <f t="shared" si="14"/>
        <v>1226538.73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157493.73000000001</v>
      </c>
      <c r="E104" s="25">
        <f t="shared" si="19"/>
        <v>157493.73000000001</v>
      </c>
      <c r="F104" s="7">
        <f t="shared" si="19"/>
        <v>157493.73000000001</v>
      </c>
      <c r="G104" s="7">
        <f t="shared" si="19"/>
        <v>157493.73000000001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157493.73000000001</v>
      </c>
      <c r="E108" s="26">
        <f t="shared" si="17"/>
        <v>157493.73000000001</v>
      </c>
      <c r="F108" s="23">
        <v>157493.73000000001</v>
      </c>
      <c r="G108" s="23">
        <v>157493.73000000001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1069045</v>
      </c>
      <c r="E114" s="25">
        <f t="shared" si="20"/>
        <v>1069045</v>
      </c>
      <c r="F114" s="7">
        <f t="shared" si="20"/>
        <v>1069045</v>
      </c>
      <c r="G114" s="7">
        <f t="shared" si="20"/>
        <v>1069045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1069045</v>
      </c>
      <c r="E118" s="26">
        <f t="shared" si="17"/>
        <v>1069045</v>
      </c>
      <c r="F118" s="23">
        <v>1069045</v>
      </c>
      <c r="G118" s="23">
        <v>1069045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1226538.73</v>
      </c>
      <c r="E160" s="28">
        <f>SUM(E10,E85)</f>
        <v>1226538.73</v>
      </c>
      <c r="F160" s="21">
        <f t="shared" si="28"/>
        <v>1226538.73</v>
      </c>
      <c r="G160" s="21">
        <f t="shared" si="28"/>
        <v>1226538.73</v>
      </c>
      <c r="H160" s="28">
        <f>SUM(H10,H85)</f>
        <v>0</v>
      </c>
    </row>
    <row r="161" spans="2:6" s="31" customFormat="1" x14ac:dyDescent="0.2"/>
    <row r="162" spans="2:6" s="31" customFormat="1" x14ac:dyDescent="0.2"/>
    <row r="163" spans="2:6" s="31" customFormat="1" x14ac:dyDescent="0.2">
      <c r="B163" s="51" t="s">
        <v>90</v>
      </c>
      <c r="F163" s="53" t="s">
        <v>93</v>
      </c>
    </row>
    <row r="164" spans="2:6" s="31" customFormat="1" x14ac:dyDescent="0.2">
      <c r="B164" s="52" t="s">
        <v>91</v>
      </c>
      <c r="F164" s="53" t="s">
        <v>94</v>
      </c>
    </row>
    <row r="165" spans="2:6" s="31" customFormat="1" x14ac:dyDescent="0.2">
      <c r="B165" s="52" t="s">
        <v>92</v>
      </c>
      <c r="F165" s="53" t="s">
        <v>95</v>
      </c>
    </row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dcterms:created xsi:type="dcterms:W3CDTF">2020-01-08T21:14:59Z</dcterms:created>
  <dcterms:modified xsi:type="dcterms:W3CDTF">2025-01-28T21:45:53Z</dcterms:modified>
</cp:coreProperties>
</file>